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<sst xmlns="http://schemas.openxmlformats.org/spreadsheetml/2006/main" count="134" uniqueCount="21">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</sst>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D21" sqref="D21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1726</v>
      </c>
      <c r="C4" s="22">
        <f>'Lugar Center'!B3</f>
        <v>1258</v>
      </c>
      <c r="D4" s="22">
        <f>Kutaisi!B3</f>
        <v>142</v>
      </c>
      <c r="E4" s="22">
        <f>Batumi!B3</f>
        <v>104</v>
      </c>
      <c r="F4" s="22">
        <f>IDH!B3</f>
        <v>222</v>
      </c>
    </row>
    <row r="5" spans="1:48" s="3" customFormat="1" x14ac:dyDescent="0.3">
      <c r="A5" s="11" t="s">
        <v>3</v>
      </c>
      <c r="B5" s="22">
        <f t="shared" ref="B5:B6" si="0">SUM(C5:F5)</f>
        <v>1724</v>
      </c>
      <c r="C5" s="22">
        <f>'Lugar Center'!B4</f>
        <v>1257</v>
      </c>
      <c r="D5" s="22">
        <f>Kutaisi!B4</f>
        <v>141</v>
      </c>
      <c r="E5" s="22">
        <f>Batumi!B4</f>
        <v>104</v>
      </c>
      <c r="F5" s="22">
        <f>IDH!B4</f>
        <v>222</v>
      </c>
    </row>
    <row r="6" spans="1:48" s="3" customFormat="1" ht="23.25" customHeight="1" x14ac:dyDescent="0.3">
      <c r="A6" s="11" t="s">
        <v>0</v>
      </c>
      <c r="B6" s="22">
        <f t="shared" si="0"/>
        <v>98</v>
      </c>
      <c r="C6" s="22">
        <f>'Lugar Center'!B5</f>
        <v>54</v>
      </c>
      <c r="D6" s="22">
        <f>Kutaisi!B5</f>
        <v>3</v>
      </c>
      <c r="E6" s="22">
        <f>Batumi!B5</f>
        <v>1</v>
      </c>
      <c r="F6" s="22">
        <f>IDH!B5</f>
        <v>40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79</v>
      </c>
      <c r="C8" s="29">
        <f>'Lugar Center'!B7</f>
        <v>53</v>
      </c>
      <c r="D8" s="29">
        <f>Kutaisi!B7</f>
        <v>2</v>
      </c>
      <c r="E8" s="29">
        <f>Batumi!B7</f>
        <v>9</v>
      </c>
      <c r="F8" s="29">
        <f>IDH!B7</f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C5" workbookViewId="0">
      <selection activeCell="AE11" sqref="AE11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1258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1257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54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53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1124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1123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52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50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R6" sqref="R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142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142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17</v>
      </c>
      <c r="O11" s="1">
        <v>8</v>
      </c>
      <c r="P11" s="1">
        <v>11</v>
      </c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141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3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>
        <v>2</v>
      </c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2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S4" sqref="S4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104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104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104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104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9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P11" sqref="P11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222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222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40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222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222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40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15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2020-03-26T06:40:28Z</dcterms:modified>
</cp:coreProperties>
</file>